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<sst xmlns="http://schemas.openxmlformats.org/spreadsheetml/2006/main" count="26" uniqueCount="26">
  <si>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</si>
  <si>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</si>
  <si>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</si>
  <si>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</si>
  <si>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</si>
  <si>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</si>
  <si>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</si>
  <si>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</si>
  <si>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</si>
  <si>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</si>
  <si>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</si>
  <si>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</si>
  <si>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</si>
  <si>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</si>
  <si>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</si>
  <si>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</si>
  <si>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</si>
  <si>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</si>
  <si>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</si>
  <si>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</si>
  <si>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الكورة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</si>
  <si>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</si>
  <si>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</si>
  <si>
    <t xml:space="preserve">       %
     (2/1)</t>
  </si>
  <si>
    <t xml:space="preserve">      %
    (4/3)</t>
  </si>
  <si>
    <t xml:space="preserve">   %
 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</si>
</sst>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164" fontId="5" fillId="0" borderId="7" xfId="1" applyNumberFormat="1" applyFont="1" applyBorder="1"/>
    <xf numFmtId="164" fontId="5" fillId="0" borderId="9" xfId="1" applyNumberFormat="1" applyFont="1" applyBorder="1"/>
    <xf numFmtId="165" fontId="0" fillId="0" borderId="17" xfId="0" applyNumberFormat="1" applyFont="1" applyBorder="1"/>
    <xf numFmtId="164" fontId="5" fillId="0" borderId="11" xfId="1" applyNumberFormat="1" applyFont="1" applyBorder="1"/>
    <xf numFmtId="0" fontId="2" fillId="0" borderId="0" xfId="0" applyFont="1" applyAlignment="1">
      <alignment horizontal="center" wrapText="1"/>
    </xf>
    <xf numFmtId="166" fontId="5" fillId="0" borderId="7" xfId="1" applyNumberFormat="1" applyFont="1" applyBorder="1"/>
    <xf numFmtId="166" fontId="0" fillId="0" borderId="9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sqref="A1:I1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43.5" customHeight="1" x14ac:dyDescent="0.25">
      <c r="A1" s="37" t="s">
        <v>20</v>
      </c>
      <c r="B1" s="37"/>
      <c r="C1" s="37"/>
      <c r="D1" s="37"/>
      <c r="E1" s="37"/>
      <c r="F1" s="37"/>
      <c r="G1" s="37"/>
      <c r="H1" s="37"/>
      <c r="I1" s="37"/>
    </row>
    <row r="2" spans="1:9" s="2" customFormat="1" ht="74.25" customHeight="1" x14ac:dyDescent="0.5">
      <c r="A2" s="34" t="s">
        <v>22</v>
      </c>
      <c r="B2" s="34"/>
      <c r="C2" s="34"/>
      <c r="D2" s="34"/>
      <c r="E2" s="34"/>
      <c r="F2" s="34"/>
      <c r="G2" s="34"/>
      <c r="H2" s="34"/>
      <c r="I2" s="34"/>
    </row>
    <row r="3" spans="1:9" s="2" customFormat="1" ht="20.25" customHeight="1" x14ac:dyDescent="0.5">
      <c r="A3" s="25"/>
      <c r="B3" s="25"/>
      <c r="C3" s="25"/>
      <c r="D3" s="25"/>
      <c r="E3" s="25"/>
      <c r="F3" s="25"/>
      <c r="G3" s="25"/>
      <c r="H3" s="25"/>
      <c r="I3" s="25"/>
    </row>
    <row r="4" spans="1:9" ht="18" customHeight="1" thickBot="1" x14ac:dyDescent="0.35">
      <c r="A4" s="3" t="s">
        <v>19</v>
      </c>
      <c r="G4" s="36" t="s">
        <v>0</v>
      </c>
      <c r="H4" s="36"/>
      <c r="I4" s="36"/>
    </row>
    <row r="5" spans="1:9" ht="20.100000000000001" customHeight="1" thickBot="1" x14ac:dyDescent="0.3">
      <c r="A5" s="35" t="s">
        <v>6</v>
      </c>
      <c r="B5" s="31" t="s">
        <v>17</v>
      </c>
      <c r="C5" s="35" t="s">
        <v>7</v>
      </c>
      <c r="D5" s="35"/>
      <c r="E5" s="29" t="s">
        <v>10</v>
      </c>
      <c r="F5" s="30"/>
      <c r="G5" s="30"/>
      <c r="H5" s="30"/>
      <c r="I5" s="31"/>
    </row>
    <row r="6" spans="1:9" ht="20.100000000000001" customHeight="1" thickBot="1" x14ac:dyDescent="0.3">
      <c r="A6" s="35"/>
      <c r="B6" s="31"/>
      <c r="C6" s="35"/>
      <c r="D6" s="35"/>
      <c r="E6" s="32" t="s">
        <v>18</v>
      </c>
      <c r="F6" s="35" t="s">
        <v>8</v>
      </c>
      <c r="G6" s="35"/>
      <c r="H6" s="31" t="s">
        <v>9</v>
      </c>
      <c r="I6" s="35"/>
    </row>
    <row r="7" spans="1:9" ht="45" customHeight="1" thickBot="1" x14ac:dyDescent="0.3">
      <c r="A7" s="35"/>
      <c r="B7" s="31"/>
      <c r="C7" s="1" t="s">
        <v>13</v>
      </c>
      <c r="D7" s="1" t="s">
        <v>23</v>
      </c>
      <c r="E7" s="33"/>
      <c r="F7" s="1" t="s">
        <v>11</v>
      </c>
      <c r="G7" s="4" t="s">
        <v>24</v>
      </c>
      <c r="H7" s="4" t="s">
        <v>12</v>
      </c>
      <c r="I7" s="1" t="s">
        <v>25</v>
      </c>
    </row>
    <row r="8" spans="1:9" ht="18" customHeight="1" x14ac:dyDescent="0.25">
      <c r="A8" s="13" t="s">
        <v>1</v>
      </c>
      <c r="B8" s="5">
        <v>702.22</v>
      </c>
      <c r="C8" s="6">
        <v>5.0199999999999996</v>
      </c>
      <c r="D8" s="7">
        <f>C8/B8*100</f>
        <v>0.71487567998632906</v>
      </c>
      <c r="E8" s="8">
        <v>702.22</v>
      </c>
      <c r="F8" s="5">
        <v>0.32</v>
      </c>
      <c r="G8" s="7">
        <f>F8/E8*100</f>
        <v>4.5569764461279944E-2</v>
      </c>
      <c r="H8" s="6">
        <v>701.9</v>
      </c>
      <c r="I8" s="7">
        <f>H8/E8*100</f>
        <v>99.954430235538723</v>
      </c>
    </row>
    <row r="9" spans="1:9" ht="18" customHeight="1" x14ac:dyDescent="0.25">
      <c r="A9" s="14" t="s">
        <v>2</v>
      </c>
      <c r="B9" s="9">
        <v>402.21499999999997</v>
      </c>
      <c r="C9" s="10">
        <v>64.165000000000006</v>
      </c>
      <c r="D9" s="11">
        <f t="shared" ref="D9:D15" si="0">C9/B9*100</f>
        <v>15.95291075668486</v>
      </c>
      <c r="E9" s="12">
        <v>402.21499999999997</v>
      </c>
      <c r="F9" s="9">
        <v>11.555</v>
      </c>
      <c r="G9" s="11">
        <f t="shared" ref="G9:G15" si="1">F9/E9*100</f>
        <v>2.8728416394217025</v>
      </c>
      <c r="H9" s="10">
        <v>390.66</v>
      </c>
      <c r="I9" s="11">
        <f t="shared" ref="I9:I15" si="2">H9/E9*100</f>
        <v>97.127158360578321</v>
      </c>
    </row>
    <row r="10" spans="1:9" ht="18" customHeight="1" x14ac:dyDescent="0.25">
      <c r="A10" s="14" t="s">
        <v>3</v>
      </c>
      <c r="B10" s="9">
        <v>98.1</v>
      </c>
      <c r="C10" s="27">
        <v>0.1</v>
      </c>
      <c r="D10" s="11">
        <f t="shared" si="0"/>
        <v>0.10193679918450561</v>
      </c>
      <c r="E10" s="12">
        <v>98.1</v>
      </c>
      <c r="F10" s="9">
        <v>0</v>
      </c>
      <c r="G10" s="11">
        <f t="shared" si="1"/>
        <v>0</v>
      </c>
      <c r="H10" s="10">
        <v>98.1</v>
      </c>
      <c r="I10" s="11">
        <f t="shared" si="2"/>
        <v>100</v>
      </c>
    </row>
    <row r="11" spans="1:9" ht="18" customHeight="1" x14ac:dyDescent="0.25">
      <c r="A11" s="14" t="s">
        <v>14</v>
      </c>
      <c r="B11" s="9">
        <v>31.28</v>
      </c>
      <c r="C11" s="10">
        <v>31.13</v>
      </c>
      <c r="D11" s="11">
        <f t="shared" si="0"/>
        <v>99.520460358056255</v>
      </c>
      <c r="E11" s="12">
        <v>31.28</v>
      </c>
      <c r="F11" s="9">
        <v>7.39</v>
      </c>
      <c r="G11" s="11">
        <f t="shared" si="1"/>
        <v>23.625319693094625</v>
      </c>
      <c r="H11" s="10">
        <v>23.89</v>
      </c>
      <c r="I11" s="11">
        <f t="shared" si="2"/>
        <v>76.374680306905375</v>
      </c>
    </row>
    <row r="12" spans="1:9" ht="18" customHeight="1" x14ac:dyDescent="0.25">
      <c r="A12" s="14" t="s">
        <v>15</v>
      </c>
      <c r="B12" s="9">
        <v>636.58600000000001</v>
      </c>
      <c r="C12" s="10">
        <v>297.56599999999997</v>
      </c>
      <c r="D12" s="11">
        <f t="shared" si="0"/>
        <v>46.744037726245942</v>
      </c>
      <c r="E12" s="12">
        <v>636.58600000000001</v>
      </c>
      <c r="F12" s="9">
        <v>42.326000000000001</v>
      </c>
      <c r="G12" s="11">
        <f t="shared" si="1"/>
        <v>6.6489052539641147</v>
      </c>
      <c r="H12" s="10">
        <v>594.26</v>
      </c>
      <c r="I12" s="11">
        <f t="shared" si="2"/>
        <v>93.351094746035884</v>
      </c>
    </row>
    <row r="13" spans="1:9" ht="18" customHeight="1" x14ac:dyDescent="0.25">
      <c r="A13" s="14" t="s">
        <v>5</v>
      </c>
      <c r="B13" s="9">
        <v>28.555</v>
      </c>
      <c r="C13" s="10">
        <v>28.555</v>
      </c>
      <c r="D13" s="11">
        <f t="shared" si="0"/>
        <v>100</v>
      </c>
      <c r="E13" s="12">
        <v>28.555</v>
      </c>
      <c r="F13" s="9">
        <v>8.9649999999999999</v>
      </c>
      <c r="G13" s="11">
        <f t="shared" si="1"/>
        <v>31.395552442654527</v>
      </c>
      <c r="H13" s="10">
        <v>19.59</v>
      </c>
      <c r="I13" s="11">
        <f t="shared" si="2"/>
        <v>68.604447557345466</v>
      </c>
    </row>
    <row r="14" spans="1:9" ht="18" customHeight="1" thickBot="1" x14ac:dyDescent="0.3">
      <c r="A14" s="15" t="s">
        <v>4</v>
      </c>
      <c r="B14" s="21">
        <v>3.5750000000000002</v>
      </c>
      <c r="C14" s="22">
        <v>3.5750000000000002</v>
      </c>
      <c r="D14" s="23">
        <f t="shared" si="0"/>
        <v>100</v>
      </c>
      <c r="E14" s="24">
        <v>3.5750000000000002</v>
      </c>
      <c r="F14" s="26">
        <v>7.4999999999999997E-2</v>
      </c>
      <c r="G14" s="23">
        <f t="shared" si="1"/>
        <v>2.0979020979020975</v>
      </c>
      <c r="H14" s="22">
        <v>3.5</v>
      </c>
      <c r="I14" s="23">
        <f t="shared" si="2"/>
        <v>97.902097902097893</v>
      </c>
    </row>
    <row r="15" spans="1:9" ht="18" customHeight="1" thickBot="1" x14ac:dyDescent="0.3">
      <c r="A15" s="16" t="s">
        <v>16</v>
      </c>
      <c r="B15" s="17">
        <v>1902.5309999999999</v>
      </c>
      <c r="C15" s="18">
        <v>430.11099999999999</v>
      </c>
      <c r="D15" s="19">
        <f t="shared" si="0"/>
        <v>22.607305741667286</v>
      </c>
      <c r="E15" s="20">
        <v>1902.5309999999999</v>
      </c>
      <c r="F15" s="18">
        <v>70.631</v>
      </c>
      <c r="G15" s="19">
        <f t="shared" si="1"/>
        <v>3.7124756442864797</v>
      </c>
      <c r="H15" s="18">
        <v>1831.9</v>
      </c>
      <c r="I15" s="19">
        <f t="shared" si="2"/>
        <v>96.287524355713529</v>
      </c>
    </row>
    <row r="17" spans="1:5" x14ac:dyDescent="0.25">
      <c r="A17" s="28" t="s">
        <v>21</v>
      </c>
      <c r="B17" s="28"/>
      <c r="C17" s="28"/>
      <c r="D17" s="28"/>
      <c r="E17" s="28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2012-10-23T07:58:00Z</dcterms:modified>
</cp:coreProperties>
</file>